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<sst xmlns="http://schemas.openxmlformats.org/spreadsheetml/2006/main" count="89" uniqueCount="64">
  <si>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部门</t>
  </si>
  <si>
    <t>工号</t>
  </si>
  <si>
    <t>姓名</t>
  </si>
  <si>
    <t>每月应缴党费</t>
  </si>
  <si>
    <t>D1</t>
  </si>
  <si>
    <t>101050</t>
  </si>
  <si>
    <t>郝俊霞</t>
  </si>
  <si>
    <t>101051</t>
  </si>
  <si>
    <t>王仕松</t>
  </si>
  <si>
    <t>104003</t>
  </si>
  <si>
    <t>秦元春</t>
  </si>
  <si>
    <t>104005</t>
  </si>
  <si>
    <t>朱冠艾</t>
  </si>
  <si>
    <t>104006</t>
  </si>
  <si>
    <t>孙志娟</t>
  </si>
  <si>
    <t>104010</t>
  </si>
  <si>
    <t>朱欣</t>
  </si>
  <si>
    <t>104012</t>
  </si>
  <si>
    <t>张敏</t>
  </si>
  <si>
    <t>104013</t>
  </si>
  <si>
    <t>乔松涛</t>
  </si>
  <si>
    <t>104019</t>
  </si>
  <si>
    <t>程芳云</t>
  </si>
  <si>
    <t>104020</t>
  </si>
  <si>
    <t>汪佳佳</t>
  </si>
  <si>
    <t>104024</t>
  </si>
  <si>
    <t>马丛红</t>
  </si>
  <si>
    <t>104026</t>
  </si>
  <si>
    <t>陈宏亮</t>
  </si>
  <si>
    <t>104034</t>
  </si>
  <si>
    <t>李子荣</t>
  </si>
  <si>
    <t>104038</t>
  </si>
  <si>
    <t>李文兵</t>
  </si>
  <si>
    <t>104046</t>
  </si>
  <si>
    <t>谢军</t>
  </si>
  <si>
    <t>104047</t>
  </si>
  <si>
    <t>张卫东</t>
  </si>
  <si>
    <t>104050</t>
  </si>
  <si>
    <t>廖德明</t>
  </si>
  <si>
    <t>105046</t>
  </si>
  <si>
    <t>金茂春</t>
  </si>
  <si>
    <t>204004</t>
  </si>
  <si>
    <t>刘庆炬</t>
  </si>
  <si>
    <t>204021</t>
  </si>
  <si>
    <t>孙自胜</t>
  </si>
  <si>
    <t>308001</t>
  </si>
  <si>
    <t>吴玉才</t>
  </si>
  <si>
    <t>308003</t>
  </si>
  <si>
    <t>柏瑞平</t>
  </si>
  <si>
    <t>104002</t>
  </si>
  <si>
    <t>华启新</t>
  </si>
  <si>
    <t>104027</t>
  </si>
  <si>
    <t>丁名海</t>
  </si>
  <si>
    <t>杨荣</t>
  </si>
  <si>
    <t>陈开伦</t>
  </si>
  <si>
    <t>合计</t>
  </si>
  <si>
    <t>104102</t>
  </si>
  <si>
    <t>梁华玮</t>
  </si>
  <si>
    <t>退休</t>
  </si>
  <si>
    <t>委托财务工资划扣</t>
  </si>
  <si>
    <t>第一季度实缴党费</t>
  </si>
  <si>
    <t>第一季度应缴党费</t>
  </si>
  <si>
    <t>备注</t>
  </si>
  <si>
    <r>
      <rPr>
        <b/>
        <sz val="18"/>
        <color indexed="8"/>
        <rFont val="宋体"/>
        <family val="0"/>
      </rPr>
      <t>马克思主义学院直属支部</t>
    </r>
    <r>
      <rPr>
        <b/>
        <sz val="18"/>
        <color indexed="8"/>
        <rFont val="Tahoma"/>
        <family val="2"/>
      </rPr>
      <t>2018</t>
    </r>
    <r>
      <rPr>
        <b/>
        <sz val="18"/>
        <color indexed="8"/>
        <rFont val="宋体"/>
        <family val="0"/>
      </rPr>
      <t>年第一季度党费收缴表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</si>
</sst>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7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8"/>
      <color indexed="8"/>
      <name val="Tahoma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MS Sans Serif"/>
      <family val="2"/>
    </font>
    <font>
      <sz val="1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6.125" style="0" customWidth="1"/>
    <col min="2" max="2" width="10.25390625" style="0" customWidth="1"/>
    <col min="3" max="3" width="9.875" style="0" customWidth="1"/>
    <col min="4" max="4" width="13.75390625" style="0" customWidth="1"/>
    <col min="5" max="6" width="17.25390625" style="9" customWidth="1"/>
    <col min="7" max="7" width="19.25390625" style="0" customWidth="1"/>
  </cols>
  <sheetData>
    <row r="1" spans="1:7" ht="28.5" customHeight="1">
      <c r="A1" s="18" t="s">
        <v>63</v>
      </c>
      <c r="B1" s="19"/>
      <c r="C1" s="19"/>
      <c r="D1" s="19"/>
      <c r="E1" s="19"/>
      <c r="F1" s="19"/>
      <c r="G1" s="19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61</v>
      </c>
      <c r="F2" s="1" t="s">
        <v>60</v>
      </c>
      <c r="G2" s="11" t="s">
        <v>62</v>
      </c>
    </row>
    <row r="3" spans="1:7" ht="19.5" customHeight="1">
      <c r="A3" s="8" t="s">
        <v>4</v>
      </c>
      <c r="B3" s="12" t="s">
        <v>5</v>
      </c>
      <c r="C3" s="12" t="s">
        <v>6</v>
      </c>
      <c r="D3" s="13">
        <v>36.784299999999995</v>
      </c>
      <c r="E3" s="13">
        <v>110.4</v>
      </c>
      <c r="F3" s="13">
        <v>110.4</v>
      </c>
      <c r="G3" s="3"/>
    </row>
    <row r="4" spans="1:7" ht="19.5" customHeight="1">
      <c r="A4" s="8" t="s">
        <v>4</v>
      </c>
      <c r="B4" s="12" t="s">
        <v>7</v>
      </c>
      <c r="C4" s="12" t="s">
        <v>8</v>
      </c>
      <c r="D4" s="13">
        <v>39.553000000000004</v>
      </c>
      <c r="E4" s="13">
        <v>118.7</v>
      </c>
      <c r="F4" s="13">
        <v>118.7</v>
      </c>
      <c r="G4" s="3"/>
    </row>
    <row r="5" spans="1:7" ht="19.5" customHeight="1">
      <c r="A5" s="8" t="s">
        <v>4</v>
      </c>
      <c r="B5" s="12" t="s">
        <v>9</v>
      </c>
      <c r="C5" s="12" t="s">
        <v>10</v>
      </c>
      <c r="D5" s="13">
        <v>82.48470000000002</v>
      </c>
      <c r="E5" s="13">
        <v>247.5</v>
      </c>
      <c r="F5" s="13">
        <v>247.5</v>
      </c>
      <c r="G5" s="3"/>
    </row>
    <row r="6" spans="1:7" ht="19.5" customHeight="1">
      <c r="A6" s="8" t="s">
        <v>4</v>
      </c>
      <c r="B6" s="12" t="s">
        <v>11</v>
      </c>
      <c r="C6" s="12" t="s">
        <v>12</v>
      </c>
      <c r="D6" s="13">
        <v>81.1872</v>
      </c>
      <c r="E6" s="13">
        <v>243.6</v>
      </c>
      <c r="F6" s="13">
        <v>243.6</v>
      </c>
      <c r="G6" s="3"/>
    </row>
    <row r="7" spans="1:7" ht="19.5" customHeight="1">
      <c r="A7" s="8" t="s">
        <v>4</v>
      </c>
      <c r="B7" s="12" t="s">
        <v>13</v>
      </c>
      <c r="C7" s="12" t="s">
        <v>14</v>
      </c>
      <c r="D7" s="13">
        <v>45.802</v>
      </c>
      <c r="E7" s="13">
        <v>137.4</v>
      </c>
      <c r="F7" s="13">
        <v>137.4</v>
      </c>
      <c r="G7" s="3"/>
    </row>
    <row r="8" spans="1:7" ht="19.5" customHeight="1">
      <c r="A8" s="8" t="s">
        <v>4</v>
      </c>
      <c r="B8" s="12" t="s">
        <v>15</v>
      </c>
      <c r="C8" s="12" t="s">
        <v>16</v>
      </c>
      <c r="D8" s="13">
        <v>41.38759999999999</v>
      </c>
      <c r="E8" s="13">
        <v>124.2</v>
      </c>
      <c r="F8" s="13">
        <v>124.2</v>
      </c>
      <c r="G8" s="3"/>
    </row>
    <row r="9" spans="1:7" ht="19.5" customHeight="1">
      <c r="A9" s="8" t="s">
        <v>4</v>
      </c>
      <c r="B9" s="12" t="s">
        <v>17</v>
      </c>
      <c r="C9" s="12" t="s">
        <v>18</v>
      </c>
      <c r="D9" s="13">
        <v>38.838800000000006</v>
      </c>
      <c r="E9" s="13">
        <v>116.5</v>
      </c>
      <c r="F9" s="13">
        <v>116.5</v>
      </c>
      <c r="G9" s="5"/>
    </row>
    <row r="10" spans="1:7" ht="19.5" customHeight="1">
      <c r="A10" s="8" t="s">
        <v>4</v>
      </c>
      <c r="B10" s="12" t="s">
        <v>19</v>
      </c>
      <c r="C10" s="12" t="s">
        <v>20</v>
      </c>
      <c r="D10" s="13">
        <v>38.9112</v>
      </c>
      <c r="E10" s="13">
        <v>116.7</v>
      </c>
      <c r="F10" s="13">
        <v>116.7</v>
      </c>
      <c r="G10" s="3"/>
    </row>
    <row r="11" spans="1:7" ht="19.5" customHeight="1">
      <c r="A11" s="8" t="s">
        <v>4</v>
      </c>
      <c r="B11" s="12" t="s">
        <v>21</v>
      </c>
      <c r="C11" s="12" t="s">
        <v>22</v>
      </c>
      <c r="D11" s="13">
        <v>40.1097</v>
      </c>
      <c r="E11" s="13">
        <v>120.3</v>
      </c>
      <c r="F11" s="13">
        <v>120.3</v>
      </c>
      <c r="G11" s="3"/>
    </row>
    <row r="12" spans="1:7" ht="19.5" customHeight="1">
      <c r="A12" s="8" t="s">
        <v>4</v>
      </c>
      <c r="B12" s="12" t="s">
        <v>23</v>
      </c>
      <c r="C12" s="12" t="s">
        <v>24</v>
      </c>
      <c r="D12" s="13">
        <v>84.45510000000002</v>
      </c>
      <c r="E12" s="13">
        <v>253.3</v>
      </c>
      <c r="F12" s="13">
        <v>253.3</v>
      </c>
      <c r="G12" s="3"/>
    </row>
    <row r="13" spans="1:7" ht="19.5" customHeight="1">
      <c r="A13" s="8" t="s">
        <v>4</v>
      </c>
      <c r="B13" s="12" t="s">
        <v>25</v>
      </c>
      <c r="C13" s="12" t="s">
        <v>26</v>
      </c>
      <c r="D13" s="13">
        <v>37.808499999999995</v>
      </c>
      <c r="E13" s="13">
        <v>113.4</v>
      </c>
      <c r="F13" s="13">
        <v>113.4</v>
      </c>
      <c r="G13" s="3"/>
    </row>
    <row r="14" spans="1:7" ht="19.5" customHeight="1">
      <c r="A14" s="8" t="s">
        <v>4</v>
      </c>
      <c r="B14" s="12" t="s">
        <v>27</v>
      </c>
      <c r="C14" s="12" t="s">
        <v>28</v>
      </c>
      <c r="D14" s="13">
        <v>82.3581</v>
      </c>
      <c r="E14" s="13">
        <v>247.1</v>
      </c>
      <c r="F14" s="13">
        <v>247.1</v>
      </c>
      <c r="G14" s="3"/>
    </row>
    <row r="15" spans="1:7" ht="19.5" customHeight="1">
      <c r="A15" s="8" t="s">
        <v>4</v>
      </c>
      <c r="B15" s="12" t="s">
        <v>29</v>
      </c>
      <c r="C15" s="12" t="s">
        <v>30</v>
      </c>
      <c r="D15" s="13">
        <v>78.036</v>
      </c>
      <c r="E15" s="13">
        <v>234.1</v>
      </c>
      <c r="F15" s="13">
        <v>234.1</v>
      </c>
      <c r="G15" s="3"/>
    </row>
    <row r="16" spans="1:7" ht="19.5" customHeight="1">
      <c r="A16" s="8" t="s">
        <v>4</v>
      </c>
      <c r="B16" s="12" t="s">
        <v>31</v>
      </c>
      <c r="C16" s="12" t="s">
        <v>32</v>
      </c>
      <c r="D16" s="13">
        <v>41.701299999999996</v>
      </c>
      <c r="E16" s="13">
        <v>125.1</v>
      </c>
      <c r="F16" s="13">
        <v>125.1</v>
      </c>
      <c r="G16" s="3"/>
    </row>
    <row r="17" spans="1:7" ht="19.5" customHeight="1">
      <c r="A17" s="8" t="s">
        <v>4</v>
      </c>
      <c r="B17" s="12" t="s">
        <v>33</v>
      </c>
      <c r="C17" s="12" t="s">
        <v>34</v>
      </c>
      <c r="D17" s="13">
        <v>43.522999999999996</v>
      </c>
      <c r="E17" s="13">
        <v>130.6</v>
      </c>
      <c r="F17" s="13">
        <v>130.6</v>
      </c>
      <c r="G17" s="3"/>
    </row>
    <row r="18" spans="1:7" ht="19.5" customHeight="1">
      <c r="A18" s="8" t="s">
        <v>4</v>
      </c>
      <c r="B18" s="12" t="s">
        <v>35</v>
      </c>
      <c r="C18" s="12" t="s">
        <v>36</v>
      </c>
      <c r="D18" s="13">
        <v>41.22560000000001</v>
      </c>
      <c r="E18" s="13">
        <v>123.7</v>
      </c>
      <c r="F18" s="13">
        <v>123.7</v>
      </c>
      <c r="G18" s="3"/>
    </row>
    <row r="19" spans="1:7" ht="19.5" customHeight="1">
      <c r="A19" s="8" t="s">
        <v>4</v>
      </c>
      <c r="B19" s="12" t="s">
        <v>37</v>
      </c>
      <c r="C19" s="12" t="s">
        <v>38</v>
      </c>
      <c r="D19" s="13">
        <v>38.3558</v>
      </c>
      <c r="E19" s="13">
        <v>115.1</v>
      </c>
      <c r="F19" s="13">
        <v>115.1</v>
      </c>
      <c r="G19" s="3"/>
    </row>
    <row r="20" spans="1:7" ht="19.5" customHeight="1">
      <c r="A20" s="8" t="s">
        <v>4</v>
      </c>
      <c r="B20" s="12" t="s">
        <v>56</v>
      </c>
      <c r="C20" s="12" t="s">
        <v>57</v>
      </c>
      <c r="D20" s="13">
        <v>36.932399999999994</v>
      </c>
      <c r="E20" s="13">
        <v>110.8</v>
      </c>
      <c r="F20" s="13">
        <v>110.8</v>
      </c>
      <c r="G20" s="3"/>
    </row>
    <row r="21" spans="1:7" ht="19.5" customHeight="1">
      <c r="A21" s="8" t="s">
        <v>4</v>
      </c>
      <c r="B21" s="12" t="s">
        <v>39</v>
      </c>
      <c r="C21" s="12" t="s">
        <v>40</v>
      </c>
      <c r="D21" s="13">
        <v>38.4014</v>
      </c>
      <c r="E21" s="13">
        <v>115.2</v>
      </c>
      <c r="F21" s="13">
        <v>115.2</v>
      </c>
      <c r="G21" s="3"/>
    </row>
    <row r="22" spans="1:7" ht="19.5" customHeight="1">
      <c r="A22" s="8" t="s">
        <v>4</v>
      </c>
      <c r="B22" s="12" t="s">
        <v>41</v>
      </c>
      <c r="C22" s="12" t="s">
        <v>42</v>
      </c>
      <c r="D22" s="13">
        <v>44.34699999999999</v>
      </c>
      <c r="E22" s="13">
        <v>133</v>
      </c>
      <c r="F22" s="13">
        <v>133</v>
      </c>
      <c r="G22" s="3"/>
    </row>
    <row r="23" spans="1:7" ht="19.5" customHeight="1">
      <c r="A23" s="8" t="s">
        <v>4</v>
      </c>
      <c r="B23" s="12" t="s">
        <v>43</v>
      </c>
      <c r="C23" s="12" t="s">
        <v>44</v>
      </c>
      <c r="D23" s="13">
        <v>44.2374</v>
      </c>
      <c r="E23" s="13">
        <v>132.7</v>
      </c>
      <c r="F23" s="13">
        <v>132.7</v>
      </c>
      <c r="G23" s="3"/>
    </row>
    <row r="24" spans="1:7" ht="19.5" customHeight="1">
      <c r="A24" s="8" t="s">
        <v>4</v>
      </c>
      <c r="B24" s="12" t="s">
        <v>45</v>
      </c>
      <c r="C24" s="12" t="s">
        <v>46</v>
      </c>
      <c r="D24" s="13">
        <v>49.441399999999994</v>
      </c>
      <c r="E24" s="13">
        <v>148.3</v>
      </c>
      <c r="F24" s="13">
        <v>148.3</v>
      </c>
      <c r="G24" s="3"/>
    </row>
    <row r="25" spans="1:7" ht="19.5" customHeight="1">
      <c r="A25" s="8" t="s">
        <v>4</v>
      </c>
      <c r="B25" s="12" t="s">
        <v>47</v>
      </c>
      <c r="C25" s="12" t="s">
        <v>48</v>
      </c>
      <c r="D25" s="13">
        <v>45.10489999999999</v>
      </c>
      <c r="E25" s="13">
        <v>135.3</v>
      </c>
      <c r="F25" s="13">
        <v>135.3</v>
      </c>
      <c r="G25" s="3"/>
    </row>
    <row r="26" spans="1:7" ht="19.5" customHeight="1">
      <c r="A26" s="2"/>
      <c r="B26" s="2"/>
      <c r="C26" s="14"/>
      <c r="D26" s="15"/>
      <c r="E26" s="15"/>
      <c r="F26" s="15"/>
      <c r="G26" s="3"/>
    </row>
    <row r="27" spans="1:7" ht="19.5" customHeight="1">
      <c r="A27" s="4" t="s">
        <v>58</v>
      </c>
      <c r="B27" s="2" t="s">
        <v>49</v>
      </c>
      <c r="C27" s="16" t="s">
        <v>50</v>
      </c>
      <c r="D27" s="15">
        <v>13.495</v>
      </c>
      <c r="E27" s="15">
        <v>40.5</v>
      </c>
      <c r="F27" s="15">
        <v>40.5</v>
      </c>
      <c r="G27" s="3"/>
    </row>
    <row r="28" spans="1:7" ht="19.5" customHeight="1">
      <c r="A28" s="4" t="s">
        <v>58</v>
      </c>
      <c r="B28" s="2" t="s">
        <v>51</v>
      </c>
      <c r="C28" s="16" t="s">
        <v>52</v>
      </c>
      <c r="D28" s="15">
        <v>10.77</v>
      </c>
      <c r="E28" s="15">
        <v>32.3</v>
      </c>
      <c r="F28" s="15">
        <v>32.3</v>
      </c>
      <c r="G28" s="3"/>
    </row>
    <row r="29" spans="1:7" ht="19.5" customHeight="1">
      <c r="A29" s="4" t="s">
        <v>58</v>
      </c>
      <c r="B29" s="6">
        <v>104049</v>
      </c>
      <c r="C29" s="16" t="s">
        <v>53</v>
      </c>
      <c r="D29" s="15">
        <v>18.82</v>
      </c>
      <c r="E29" s="15">
        <v>56.5</v>
      </c>
      <c r="F29" s="15">
        <v>56.5</v>
      </c>
      <c r="G29" s="5" t="s">
        <v>59</v>
      </c>
    </row>
    <row r="30" spans="1:7" ht="19.5" customHeight="1">
      <c r="A30" s="4" t="s">
        <v>58</v>
      </c>
      <c r="B30" s="6">
        <v>666008</v>
      </c>
      <c r="C30" s="16" t="s">
        <v>54</v>
      </c>
      <c r="D30" s="15">
        <v>10.035</v>
      </c>
      <c r="E30" s="15">
        <v>30.1</v>
      </c>
      <c r="F30" s="15">
        <v>30.1</v>
      </c>
      <c r="G30" s="3"/>
    </row>
    <row r="31" spans="1:7" ht="19.5" customHeight="1">
      <c r="A31" s="10" t="s">
        <v>55</v>
      </c>
      <c r="B31" s="17"/>
      <c r="C31" s="17"/>
      <c r="D31" s="17">
        <f>SUM(D3:D30)</f>
        <v>1204.1064</v>
      </c>
      <c r="E31" s="15">
        <f>SUM(E3:E30)</f>
        <v>3612.4</v>
      </c>
      <c r="F31" s="15">
        <f>SUM(F3:F30)</f>
        <v>3612.4</v>
      </c>
      <c r="G31" s="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2018-03-13T02:47:20Z</cp:lastPrinted>
  <dcterms:created xsi:type="dcterms:W3CDTF">2017-03-10T03:18:36Z</dcterms:created>
  <dcterms:modified xsi:type="dcterms:W3CDTF">2018-11-22T11:27:00Z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